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1" documentId="8_{B1DDB669-35D2-47B2-9C82-793DA4B4B64A}" xr6:coauthVersionLast="47" xr6:coauthVersionMax="47" xr10:uidLastSave="{11982C0E-FB4C-44F1-8C16-A3F1FDF4A521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Print_Titles" localSheetId="0">Hoja1!$5:$5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<sst xmlns="http://schemas.openxmlformats.org/spreadsheetml/2006/main" count="90" uniqueCount="46">
  <si>
    <t>Comisión de Agua Potable y Alcantarillado de Chilpancingo</t>
  </si>
  <si>
    <t>No.</t>
  </si>
  <si>
    <t>Clave inventarial</t>
  </si>
  <si>
    <t>Tipo Alta</t>
  </si>
  <si>
    <t>Obsevaciones</t>
  </si>
  <si>
    <t>Valor unitario</t>
  </si>
  <si>
    <t>Denominación del inmueble, en su caso</t>
  </si>
  <si>
    <t>Donacion</t>
  </si>
  <si>
    <t>Ubicación</t>
  </si>
  <si>
    <t>Total</t>
  </si>
  <si>
    <t>Tanque de distribución de agua</t>
  </si>
  <si>
    <t>Pozo M-2. Ubicado en el municipio de Mochitlán, Guerrero. Cuenta con caseta y línea de conducción</t>
  </si>
  <si>
    <t>Pozo M-3. Ubicado en el municipio de Mochitlán, Guerrero. Cuenta con caseta y línea de conducción</t>
  </si>
  <si>
    <t>Pozo M-4. Ubicado en el municipio de Mochitlán, Guerrero. Cuenta con caseta de control y línea de conducción.</t>
  </si>
  <si>
    <t xml:space="preserve">Planta de Bombeo No. 1 (PB1). Ubicada en la comunidad de Tepechicotlán, Guerrero. Con caseta de control, planta tratadora de aguas y línea de conducción </t>
  </si>
  <si>
    <t>Cárcamo I. Predio rústico para captación y bombeo; caseta para bombeo. Ubicado en la comunidad de Acahuizotla, Guerrero.</t>
  </si>
  <si>
    <t>Cárcamo II. Estación de bombeo y caseta de bombeo. Ubicado en el Km 28 México- Acapulco.</t>
  </si>
  <si>
    <t>Captación Acahuizotla, Guerrero. Predio rústico</t>
  </si>
  <si>
    <t>Cárcamo III. Predio rústico al sur de Palo Blanco. Caseta para cloración y tanque de almacenamiento.</t>
  </si>
  <si>
    <t xml:space="preserve">Cárcamo I. Terreno rústico y caseta de control "El Retaje" </t>
  </si>
  <si>
    <t>Tanque San Mateo. Terreno urbano, tanque, caseta para aparatos de control y cloración, casa para operador de bombeo</t>
  </si>
  <si>
    <t>Colinas del Sur. Terreno urbano y tanque elevado, colector de agua, color azul</t>
  </si>
  <si>
    <t>Colonia Ampliación Altamirano. Predio rústico al norte de la ciudad, entre calle Ignacio Manuel Altamirano y Benito Juárez, propiedad privada.</t>
  </si>
  <si>
    <t>Predio rústico al noroeste de la ciudad entre calles sin nombre y sin número y propiedad privada</t>
  </si>
  <si>
    <t>Predio rústico al noroeste de la ciudad de Chilpancingo, entre las calles de Pablo Sandoval Cruz y Che Guevara, propiedad privada</t>
  </si>
  <si>
    <t>Predio rústico al norte de la ciudad, entre la Av. 16 de septiembre y andador río Amacuzac, y el área de donación de la cancha.</t>
  </si>
  <si>
    <t>Predio rústico, ubicado al norte de la ciudad, entre la calle: Pedro Moreno y calle sin nombre, de la colonia Francisco Javier Mina</t>
  </si>
  <si>
    <t>Predio rústico al noroeste de la ciudad, entre las calles ISSSTE, poder legislativo, andador s/n y propiedad privada.</t>
  </si>
  <si>
    <t>Oficinas centrales de la CAPACH</t>
  </si>
  <si>
    <t>Planta de Bombeo No. 2 (PB2). Ubicada en la comunidad de Tepechicotlán, Guerrero. Con tanque de cambio de regimen,caseta de control, línea de conducción por gravedad y línea de conducción por bombeo.</t>
  </si>
  <si>
    <t>Viguri</t>
  </si>
  <si>
    <t>Mochitlán</t>
  </si>
  <si>
    <t>Tepechicotlán</t>
  </si>
  <si>
    <t>Acahuizotla</t>
  </si>
  <si>
    <t>Palo Blanco</t>
  </si>
  <si>
    <t>El Retaje</t>
  </si>
  <si>
    <t>San Mateo</t>
  </si>
  <si>
    <t>Colinas del Sur</t>
  </si>
  <si>
    <t>Ampliación Altamirano</t>
  </si>
  <si>
    <t>Indeco</t>
  </si>
  <si>
    <t>Che Guevara</t>
  </si>
  <si>
    <t>Amacuzac</t>
  </si>
  <si>
    <t>Francisco J. Mina</t>
  </si>
  <si>
    <t>Poder Legislativo</t>
  </si>
  <si>
    <t>Documentación en trámite</t>
  </si>
  <si>
    <t>Inventario de Bienes Inmuebles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</si>
</sst>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33333"/>
      <name val="Arial"/>
      <family val="2"/>
    </font>
    <font>
      <sz val="11"/>
      <color theme="1"/>
      <name val="Arial"/>
      <family val="2"/>
    </font>
    <font>
      <b/>
      <u/>
      <sz val="8"/>
      <color rgb="FF000000"/>
      <name val="Arial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44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fill>
        <patternFill patternType="solid">
          <fgColor indexed="64"/>
          <bgColor rgb="FFF4F4F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2653393</xdr:colOff>
      <xdr:row>28</xdr:row>
      <xdr:rowOff>146957</xdr:rowOff>
    </xdr:from>
    <xdr:to>
      <xdr:col>6</xdr:col>
      <xdr:colOff>72118</xdr:colOff>
      <xdr:row>46</xdr:row>
      <xdr:rowOff>95013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8BC4E4-FF83-4C8C-803C-16DE2F1D4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9643" y="12270921"/>
          <a:ext cx="5991225" cy="337705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0E7FF9-F6F3-46D0-88BD-B38CA71421FC}" name="Tabla2" displayName="Tabla2" ref="A5:G25" totalsRowShown="0" headerRowDxfId="11" dataDxfId="9" headerRowBorderDxfId="10" tableBorderDxfId="8" totalsRowBorderDxfId="7">
  <autoFilter ref="A5:G25" xr:uid="{FF0E7FF9-F6F3-46D0-88BD-B38CA71421FC}"/>
  <tableColumns count="7">
    <tableColumn id="1" xr3:uid="{0298BC28-2E2C-4C9C-A9B0-852FE909D6C6}" name="No." dataDxfId="6"/>
    <tableColumn id="2" xr3:uid="{6C187ACC-2314-4262-B757-291DCCB4412A}" name="Denominación del inmueble, en su caso" dataDxfId="5"/>
    <tableColumn id="3" xr3:uid="{1EF58A16-8064-4FF1-9E42-ABD39FB44BA6}" name="Clave inventarial" dataDxfId="4"/>
    <tableColumn id="4" xr3:uid="{0BF30F7F-2319-41DE-BD0C-EC8AE7499CEB}" name="Ubicación" dataDxfId="3"/>
    <tableColumn id="5" xr3:uid="{1CA5CDA8-8BF1-4892-987E-D3187B4C55EF}" name="Tipo Alta" dataDxfId="2"/>
    <tableColumn id="6" xr3:uid="{67DA2DC3-602E-40D0-AEC9-CAC133FAACD3}" name="Valor unitario" dataDxfId="1" dataCellStyle="Moneda"/>
    <tableColumn id="7" xr3:uid="{335AEC55-1577-4714-8664-0DF36FAE872A}" name="Obsevaciones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Layout" topLeftCell="A25" zoomScale="70" zoomScaleNormal="100" zoomScalePageLayoutView="70" workbookViewId="0">
      <selection activeCell="A3" sqref="A3:G3"/>
    </sheetView>
  </sheetViews>
  <sheetFormatPr baseColWidth="10" defaultColWidth="9.140625" defaultRowHeight="15" x14ac:dyDescent="0.25"/>
  <cols>
    <col min="1" max="1" width="6.7109375" customWidth="1"/>
    <col min="2" max="2" width="45.7109375" customWidth="1"/>
    <col min="3" max="3" width="24.7109375" customWidth="1"/>
    <col min="4" max="4" width="19.7109375" customWidth="1"/>
    <col min="5" max="5" width="12" customWidth="1"/>
    <col min="6" max="6" width="17.7109375" customWidth="1"/>
    <col min="7" max="7" width="27.85546875" customWidth="1"/>
  </cols>
  <sheetData>
    <row r="1" spans="1:7" ht="18" x14ac:dyDescent="0.25">
      <c r="A1" s="21" t="s">
        <v>0</v>
      </c>
      <c r="B1" s="21"/>
      <c r="C1" s="21"/>
      <c r="D1" s="21"/>
      <c r="E1" s="21"/>
      <c r="F1" s="21"/>
      <c r="G1" s="21"/>
    </row>
    <row r="2" spans="1:7" ht="15.75" x14ac:dyDescent="0.25">
      <c r="A2" s="20" t="s">
        <v>45</v>
      </c>
      <c r="B2" s="20"/>
      <c r="C2" s="20"/>
      <c r="D2" s="20"/>
      <c r="E2" s="20"/>
      <c r="F2" s="20"/>
      <c r="G2" s="20"/>
    </row>
    <row r="3" spans="1:7" ht="15.75" x14ac:dyDescent="0.25">
      <c r="A3" s="20"/>
      <c r="B3" s="20"/>
      <c r="C3" s="20"/>
      <c r="D3" s="20"/>
      <c r="E3" s="20"/>
      <c r="F3" s="20"/>
      <c r="G3" s="20"/>
    </row>
    <row r="5" spans="1:7" ht="26.25" customHeight="1" x14ac:dyDescent="0.25">
      <c r="A5" s="13" t="s">
        <v>1</v>
      </c>
      <c r="B5" s="13" t="s">
        <v>6</v>
      </c>
      <c r="C5" s="14" t="s">
        <v>2</v>
      </c>
      <c r="D5" s="14" t="s">
        <v>8</v>
      </c>
      <c r="E5" s="14" t="s">
        <v>3</v>
      </c>
      <c r="F5" s="14" t="s">
        <v>5</v>
      </c>
      <c r="G5" s="15" t="s">
        <v>4</v>
      </c>
    </row>
    <row r="6" spans="1:7" x14ac:dyDescent="0.25">
      <c r="A6" s="11">
        <v>1</v>
      </c>
      <c r="B6" s="5" t="s">
        <v>10</v>
      </c>
      <c r="C6" s="4"/>
      <c r="D6" s="4" t="s">
        <v>30</v>
      </c>
      <c r="E6" s="4" t="s">
        <v>7</v>
      </c>
      <c r="F6" s="6">
        <v>821524.97</v>
      </c>
      <c r="G6" s="12" t="s">
        <v>44</v>
      </c>
    </row>
    <row r="7" spans="1:7" ht="42.75" x14ac:dyDescent="0.25">
      <c r="A7" s="11">
        <v>2</v>
      </c>
      <c r="B7" s="5" t="s">
        <v>11</v>
      </c>
      <c r="C7" s="4"/>
      <c r="D7" s="4" t="s">
        <v>31</v>
      </c>
      <c r="E7" s="4" t="s">
        <v>7</v>
      </c>
      <c r="F7" s="6">
        <v>1960000</v>
      </c>
      <c r="G7" s="12" t="s">
        <v>44</v>
      </c>
    </row>
    <row r="8" spans="1:7" ht="42.75" x14ac:dyDescent="0.25">
      <c r="A8" s="11">
        <v>3</v>
      </c>
      <c r="B8" s="5" t="s">
        <v>12</v>
      </c>
      <c r="C8" s="4"/>
      <c r="D8" s="4" t="s">
        <v>31</v>
      </c>
      <c r="E8" s="4" t="s">
        <v>7</v>
      </c>
      <c r="F8" s="6">
        <v>1600000</v>
      </c>
      <c r="G8" s="12" t="s">
        <v>44</v>
      </c>
    </row>
    <row r="9" spans="1:7" ht="42.75" x14ac:dyDescent="0.25">
      <c r="A9" s="11">
        <v>4</v>
      </c>
      <c r="B9" s="5" t="s">
        <v>13</v>
      </c>
      <c r="C9" s="4"/>
      <c r="D9" s="4" t="s">
        <v>31</v>
      </c>
      <c r="E9" s="4" t="s">
        <v>7</v>
      </c>
      <c r="F9" s="6">
        <v>1800000</v>
      </c>
      <c r="G9" s="12" t="s">
        <v>44</v>
      </c>
    </row>
    <row r="10" spans="1:7" ht="57" x14ac:dyDescent="0.25">
      <c r="A10" s="11">
        <v>5</v>
      </c>
      <c r="B10" s="5" t="s">
        <v>14</v>
      </c>
      <c r="C10" s="4"/>
      <c r="D10" s="4" t="s">
        <v>32</v>
      </c>
      <c r="E10" s="4" t="s">
        <v>7</v>
      </c>
      <c r="F10" s="6">
        <v>1</v>
      </c>
      <c r="G10" s="12" t="s">
        <v>44</v>
      </c>
    </row>
    <row r="11" spans="1:7" ht="42.75" x14ac:dyDescent="0.25">
      <c r="A11" s="11">
        <v>6</v>
      </c>
      <c r="B11" s="5" t="s">
        <v>15</v>
      </c>
      <c r="C11" s="4"/>
      <c r="D11" s="4" t="s">
        <v>33</v>
      </c>
      <c r="E11" s="4" t="s">
        <v>7</v>
      </c>
      <c r="F11" s="6">
        <v>1</v>
      </c>
      <c r="G11" s="12" t="s">
        <v>44</v>
      </c>
    </row>
    <row r="12" spans="1:7" ht="42.75" x14ac:dyDescent="0.25">
      <c r="A12" s="11">
        <v>7</v>
      </c>
      <c r="B12" s="5" t="s">
        <v>16</v>
      </c>
      <c r="C12" s="4"/>
      <c r="D12" s="4" t="s">
        <v>33</v>
      </c>
      <c r="E12" s="4" t="s">
        <v>7</v>
      </c>
      <c r="F12" s="6">
        <v>1</v>
      </c>
      <c r="G12" s="12" t="s">
        <v>44</v>
      </c>
    </row>
    <row r="13" spans="1:7" ht="28.5" x14ac:dyDescent="0.25">
      <c r="A13" s="11">
        <v>8</v>
      </c>
      <c r="B13" s="5" t="s">
        <v>17</v>
      </c>
      <c r="C13" s="4"/>
      <c r="D13" s="4" t="s">
        <v>33</v>
      </c>
      <c r="E13" s="4" t="s">
        <v>7</v>
      </c>
      <c r="F13" s="6">
        <v>1</v>
      </c>
      <c r="G13" s="12" t="s">
        <v>44</v>
      </c>
    </row>
    <row r="14" spans="1:7" ht="42.75" x14ac:dyDescent="0.25">
      <c r="A14" s="11">
        <v>9</v>
      </c>
      <c r="B14" s="5" t="s">
        <v>18</v>
      </c>
      <c r="C14" s="4"/>
      <c r="D14" s="4" t="s">
        <v>34</v>
      </c>
      <c r="E14" s="4" t="s">
        <v>7</v>
      </c>
      <c r="F14" s="6">
        <v>1</v>
      </c>
      <c r="G14" s="12" t="s">
        <v>44</v>
      </c>
    </row>
    <row r="15" spans="1:7" ht="28.5" x14ac:dyDescent="0.25">
      <c r="A15" s="11">
        <v>10</v>
      </c>
      <c r="B15" s="5" t="s">
        <v>19</v>
      </c>
      <c r="C15" s="4"/>
      <c r="D15" s="4" t="s">
        <v>35</v>
      </c>
      <c r="E15" s="4" t="s">
        <v>7</v>
      </c>
      <c r="F15" s="6">
        <v>1</v>
      </c>
      <c r="G15" s="12" t="s">
        <v>44</v>
      </c>
    </row>
    <row r="16" spans="1:7" ht="42.75" x14ac:dyDescent="0.25">
      <c r="A16" s="11">
        <v>11</v>
      </c>
      <c r="B16" s="5" t="s">
        <v>20</v>
      </c>
      <c r="C16" s="4"/>
      <c r="D16" s="4" t="s">
        <v>36</v>
      </c>
      <c r="E16" s="4" t="s">
        <v>7</v>
      </c>
      <c r="F16" s="6">
        <v>1</v>
      </c>
      <c r="G16" s="12" t="s">
        <v>44</v>
      </c>
    </row>
    <row r="17" spans="1:7" ht="28.5" x14ac:dyDescent="0.25">
      <c r="A17" s="11">
        <v>12</v>
      </c>
      <c r="B17" s="5" t="s">
        <v>21</v>
      </c>
      <c r="C17" s="4"/>
      <c r="D17" s="4" t="s">
        <v>37</v>
      </c>
      <c r="E17" s="4" t="s">
        <v>7</v>
      </c>
      <c r="F17" s="6">
        <v>1</v>
      </c>
      <c r="G17" s="12" t="s">
        <v>44</v>
      </c>
    </row>
    <row r="18" spans="1:7" ht="42.75" x14ac:dyDescent="0.25">
      <c r="A18" s="11">
        <v>13</v>
      </c>
      <c r="B18" s="5" t="s">
        <v>22</v>
      </c>
      <c r="C18" s="4"/>
      <c r="D18" s="17" t="s">
        <v>38</v>
      </c>
      <c r="E18" s="4" t="s">
        <v>7</v>
      </c>
      <c r="F18" s="6">
        <v>76857.070000000007</v>
      </c>
      <c r="G18" s="12" t="s">
        <v>44</v>
      </c>
    </row>
    <row r="19" spans="1:7" ht="42.75" x14ac:dyDescent="0.25">
      <c r="A19" s="11">
        <v>14</v>
      </c>
      <c r="B19" s="5" t="s">
        <v>23</v>
      </c>
      <c r="C19" s="4"/>
      <c r="D19" s="4" t="s">
        <v>39</v>
      </c>
      <c r="E19" s="4" t="s">
        <v>7</v>
      </c>
      <c r="F19" s="6">
        <v>15639.91</v>
      </c>
      <c r="G19" s="12" t="s">
        <v>44</v>
      </c>
    </row>
    <row r="20" spans="1:7" ht="57" x14ac:dyDescent="0.25">
      <c r="A20" s="11">
        <v>15</v>
      </c>
      <c r="B20" s="5" t="s">
        <v>24</v>
      </c>
      <c r="C20" s="4"/>
      <c r="D20" s="4" t="s">
        <v>40</v>
      </c>
      <c r="E20" s="4" t="s">
        <v>7</v>
      </c>
      <c r="F20" s="6">
        <v>78386.95</v>
      </c>
      <c r="G20" s="12" t="s">
        <v>44</v>
      </c>
    </row>
    <row r="21" spans="1:7" ht="42.75" x14ac:dyDescent="0.25">
      <c r="A21" s="11">
        <v>16</v>
      </c>
      <c r="B21" s="5" t="s">
        <v>25</v>
      </c>
      <c r="C21" s="4"/>
      <c r="D21" s="4" t="s">
        <v>41</v>
      </c>
      <c r="E21" s="4" t="s">
        <v>7</v>
      </c>
      <c r="F21" s="6">
        <v>79641.600000000006</v>
      </c>
      <c r="G21" s="12" t="s">
        <v>44</v>
      </c>
    </row>
    <row r="22" spans="1:7" ht="42.75" x14ac:dyDescent="0.25">
      <c r="A22" s="11">
        <v>17</v>
      </c>
      <c r="B22" s="5" t="s">
        <v>26</v>
      </c>
      <c r="C22" s="4"/>
      <c r="D22" s="4" t="s">
        <v>42</v>
      </c>
      <c r="E22" s="4" t="s">
        <v>7</v>
      </c>
      <c r="F22" s="6">
        <v>452142.29</v>
      </c>
      <c r="G22" s="12" t="s">
        <v>44</v>
      </c>
    </row>
    <row r="23" spans="1:7" ht="42.75" x14ac:dyDescent="0.25">
      <c r="A23" s="11">
        <v>18</v>
      </c>
      <c r="B23" s="5" t="s">
        <v>27</v>
      </c>
      <c r="C23" s="4"/>
      <c r="D23" s="17" t="s">
        <v>43</v>
      </c>
      <c r="E23" s="4" t="s">
        <v>7</v>
      </c>
      <c r="F23" s="6">
        <v>43826.3</v>
      </c>
      <c r="G23" s="12" t="s">
        <v>44</v>
      </c>
    </row>
    <row r="24" spans="1:7" x14ac:dyDescent="0.25">
      <c r="A24" s="11">
        <v>19</v>
      </c>
      <c r="B24" s="5" t="s">
        <v>28</v>
      </c>
      <c r="C24" s="4"/>
      <c r="D24" s="4" t="s">
        <v>36</v>
      </c>
      <c r="E24" s="4" t="s">
        <v>7</v>
      </c>
      <c r="F24" s="6">
        <v>2160442.98</v>
      </c>
      <c r="G24" s="12" t="s">
        <v>44</v>
      </c>
    </row>
    <row r="25" spans="1:7" ht="71.25" x14ac:dyDescent="0.25">
      <c r="A25" s="16">
        <v>20</v>
      </c>
      <c r="B25" s="8" t="s">
        <v>29</v>
      </c>
      <c r="C25" s="7"/>
      <c r="D25" s="7" t="s">
        <v>32</v>
      </c>
      <c r="E25" s="7" t="s">
        <v>7</v>
      </c>
      <c r="F25" s="9">
        <v>153152600</v>
      </c>
      <c r="G25" s="12" t="s">
        <v>44</v>
      </c>
    </row>
    <row r="26" spans="1:7" ht="15.75" x14ac:dyDescent="0.25">
      <c r="A26" s="10"/>
      <c r="B26" s="10"/>
      <c r="C26" s="10"/>
      <c r="D26" s="10"/>
      <c r="E26" s="18" t="s">
        <v>9</v>
      </c>
      <c r="F26" s="19">
        <f>SUM(F6:F25)</f>
        <v>162241070.06999999</v>
      </c>
      <c r="G26" s="10"/>
    </row>
    <row r="28" spans="1:7" x14ac:dyDescent="0.25">
      <c r="B28" s="1"/>
      <c r="C28" s="2"/>
      <c r="F28" s="3"/>
    </row>
    <row r="31" spans="1:7" x14ac:dyDescent="0.25">
      <c r="A31" s="1"/>
      <c r="C31" s="1"/>
      <c r="F31" s="1"/>
    </row>
    <row r="32" spans="1:7" x14ac:dyDescent="0.25">
      <c r="A32" s="1"/>
      <c r="C32" s="1"/>
      <c r="F32" s="1"/>
    </row>
    <row r="33" spans="1:1" x14ac:dyDescent="0.25">
      <c r="A33" s="1"/>
    </row>
  </sheetData>
  <mergeCells count="3">
    <mergeCell ref="A2:G2"/>
    <mergeCell ref="A3:G3"/>
    <mergeCell ref="A1:G1"/>
  </mergeCells>
  <pageMargins left="0.70866141732283472" right="0.70866141732283472" top="1.1417322834645669" bottom="0.74803149606299213" header="0" footer="0.31496062992125984"/>
  <pageSetup scale="68" orientation="landscape" r:id="rId1"/>
  <headerFooter>
    <oddHeader xml:space="preserve">&amp;L
&amp;C&amp;G&amp;R Página &amp;P de &amp;N  </oddHeader>
    <oddFooter>&amp;L&amp;G&amp;C&amp;G&amp;R&amp;G</oddFooter>
  </headerFooter>
  <rowBreaks count="1" manualBreakCount="1">
    <brk id="18" max="16383" man="1"/>
  </rowBreaks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2025-02-26T21:37:41Z</dcterms:modified>
</cp:coreProperties>
</file>